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ein\sammlung\tmp\"/>
    </mc:Choice>
  </mc:AlternateContent>
  <bookViews>
    <workbookView xWindow="0" yWindow="0" windowWidth="23340" windowHeight="66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G8" i="1"/>
  <c r="E8" i="1"/>
  <c r="G7" i="1"/>
  <c r="E7" i="1"/>
  <c r="G6" i="1"/>
  <c r="E6" i="1"/>
  <c r="G5" i="1"/>
  <c r="E5" i="1"/>
  <c r="G4" i="1"/>
  <c r="E4" i="1"/>
  <c r="G3" i="1"/>
  <c r="E3" i="1"/>
  <c r="G2" i="1"/>
  <c r="E2" i="1"/>
</calcChain>
</file>

<file path=xl/sharedStrings.xml><?xml version="1.0" encoding="utf-8"?>
<sst xmlns="http://schemas.openxmlformats.org/spreadsheetml/2006/main" count="15" uniqueCount="11">
  <si>
    <t>Material</t>
  </si>
  <si>
    <t>Stahl</t>
  </si>
  <si>
    <t>Cu</t>
  </si>
  <si>
    <t>Messing</t>
  </si>
  <si>
    <t>Alu</t>
  </si>
  <si>
    <t>T [s]</t>
  </si>
  <si>
    <t>Länge [m]</t>
  </si>
  <si>
    <t>Durchmesser [m]</t>
  </si>
  <si>
    <t>Radius [m]</t>
  </si>
  <si>
    <t>T [s] für 10 Schwingungen</t>
  </si>
  <si>
    <t>G [10^9 N/(m^2 rad)]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</si>
</sst>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15" sqref="F15"/>
    </sheetView>
  </sheetViews>
  <sheetFormatPr baseColWidth="10" defaultRowHeight="15" x14ac:dyDescent="0.25"/>
  <cols>
    <col min="2" max="2" width="19.42578125" customWidth="1"/>
    <col min="4" max="4" width="15.5703125" customWidth="1"/>
    <col min="6" max="6" width="24.42578125" customWidth="1"/>
  </cols>
  <sheetData>
    <row r="1" spans="1:7" x14ac:dyDescent="0.25">
      <c r="A1" s="1" t="s">
        <v>0</v>
      </c>
      <c r="B1" s="2" t="s">
        <v>10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5</v>
      </c>
    </row>
    <row r="2" spans="1:7" x14ac:dyDescent="0.25">
      <c r="A2" s="3" t="s">
        <v>1</v>
      </c>
      <c r="B2" s="4">
        <v>76</v>
      </c>
      <c r="C2" s="4">
        <v>0.5</v>
      </c>
      <c r="D2" s="4">
        <v>2E-3</v>
      </c>
      <c r="E2" s="4">
        <f>D2/2</f>
        <v>1E-3</v>
      </c>
      <c r="F2" s="4">
        <v>12.88</v>
      </c>
      <c r="G2" s="4">
        <f>F2/10</f>
        <v>1.288</v>
      </c>
    </row>
    <row r="3" spans="1:7" x14ac:dyDescent="0.25">
      <c r="A3" s="3" t="s">
        <v>2</v>
      </c>
      <c r="B3" s="4">
        <v>38</v>
      </c>
      <c r="C3" s="4">
        <v>0.5</v>
      </c>
      <c r="D3" s="4">
        <v>2E-3</v>
      </c>
      <c r="E3" s="4">
        <f t="shared" ref="E3:E9" si="0">D3/2</f>
        <v>1E-3</v>
      </c>
      <c r="F3" s="4">
        <v>17.57</v>
      </c>
      <c r="G3" s="4">
        <f t="shared" ref="G3:G9" si="1">F3/10</f>
        <v>1.7570000000000001</v>
      </c>
    </row>
    <row r="4" spans="1:7" x14ac:dyDescent="0.25">
      <c r="A4" s="3" t="s">
        <v>3</v>
      </c>
      <c r="B4" s="4">
        <v>32</v>
      </c>
      <c r="C4" s="4">
        <v>0.5</v>
      </c>
      <c r="D4" s="4">
        <v>2E-3</v>
      </c>
      <c r="E4" s="4">
        <f t="shared" si="0"/>
        <v>1E-3</v>
      </c>
      <c r="F4" s="4">
        <v>19.940000000000001</v>
      </c>
      <c r="G4" s="4">
        <f t="shared" si="1"/>
        <v>1.9940000000000002</v>
      </c>
    </row>
    <row r="5" spans="1:7" x14ac:dyDescent="0.25">
      <c r="A5" s="3" t="s">
        <v>4</v>
      </c>
      <c r="B5" s="4">
        <v>24</v>
      </c>
      <c r="C5" s="4">
        <v>0.5</v>
      </c>
      <c r="D5" s="4">
        <v>2E-3</v>
      </c>
      <c r="E5" s="4">
        <f t="shared" si="0"/>
        <v>1E-3</v>
      </c>
      <c r="F5" s="4">
        <v>22.89</v>
      </c>
      <c r="G5" s="4">
        <f t="shared" si="1"/>
        <v>2.2890000000000001</v>
      </c>
    </row>
    <row r="6" spans="1:7" x14ac:dyDescent="0.25">
      <c r="A6" s="3" t="s">
        <v>4</v>
      </c>
      <c r="B6" s="4">
        <v>24</v>
      </c>
      <c r="C6" s="4">
        <v>0.5</v>
      </c>
      <c r="D6" s="4">
        <v>3.0000000000000001E-3</v>
      </c>
      <c r="E6" s="4">
        <f t="shared" si="0"/>
        <v>1.5E-3</v>
      </c>
      <c r="F6" s="4">
        <v>10.15</v>
      </c>
      <c r="G6" s="4">
        <f t="shared" si="1"/>
        <v>1.0150000000000001</v>
      </c>
    </row>
    <row r="7" spans="1:7" x14ac:dyDescent="0.25">
      <c r="A7" s="3" t="s">
        <v>4</v>
      </c>
      <c r="B7" s="4">
        <v>24</v>
      </c>
      <c r="C7" s="4">
        <v>0.5</v>
      </c>
      <c r="D7" s="4">
        <v>4.0000000000000001E-3</v>
      </c>
      <c r="E7" s="4">
        <f t="shared" si="0"/>
        <v>2E-3</v>
      </c>
      <c r="F7" s="4">
        <v>5.86</v>
      </c>
      <c r="G7" s="4">
        <f t="shared" si="1"/>
        <v>0.58600000000000008</v>
      </c>
    </row>
    <row r="8" spans="1:7" x14ac:dyDescent="0.25">
      <c r="A8" s="3" t="s">
        <v>4</v>
      </c>
      <c r="B8" s="4">
        <v>24</v>
      </c>
      <c r="C8" s="4">
        <v>0.4</v>
      </c>
      <c r="D8" s="4">
        <v>2E-3</v>
      </c>
      <c r="E8" s="4">
        <f t="shared" si="0"/>
        <v>1E-3</v>
      </c>
      <c r="F8" s="4">
        <v>20.74</v>
      </c>
      <c r="G8" s="4">
        <f t="shared" si="1"/>
        <v>2.0739999999999998</v>
      </c>
    </row>
    <row r="9" spans="1:7" x14ac:dyDescent="0.25">
      <c r="A9" s="3" t="s">
        <v>4</v>
      </c>
      <c r="B9" s="4">
        <v>24</v>
      </c>
      <c r="C9" s="4">
        <v>0.3</v>
      </c>
      <c r="D9" s="4">
        <v>2E-3</v>
      </c>
      <c r="E9" s="4">
        <f t="shared" si="0"/>
        <v>1E-3</v>
      </c>
      <c r="F9" s="4">
        <v>17.57</v>
      </c>
      <c r="G9" s="4">
        <f t="shared" si="1"/>
        <v>1.7570000000000001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</dc:creator>
  <cp:lastModifiedBy>Klein</cp:lastModifiedBy>
  <dcterms:created xsi:type="dcterms:W3CDTF">2018-10-05T14:47:08Z</dcterms:created>
  <dcterms:modified xsi:type="dcterms:W3CDTF">2018-10-05T14:58:31Z</dcterms:modified>
</cp:coreProperties>
</file>